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95" windowHeight="8925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B16" i="1"/>
  <c r="B8"/>
  <c r="B9"/>
  <c r="B10" s="1"/>
  <c r="B11" s="1"/>
  <c r="B12" s="1"/>
  <c r="B13" s="1"/>
  <c r="B14" s="1"/>
  <c r="B15" s="1"/>
  <c r="B18" s="1"/>
  <c r="B19" s="1"/>
  <c r="B20" s="1"/>
  <c r="B21" s="1"/>
  <c r="B22" s="1"/>
  <c r="B23" s="1"/>
  <c r="B24" s="1"/>
  <c r="B25" s="1"/>
  <c r="B26" s="1"/>
  <c r="B7"/>
  <c r="C15"/>
  <c r="C11"/>
</calcChain>
</file>

<file path=xl/sharedStrings.xml><?xml version="1.0" encoding="utf-8"?>
<sst xmlns="http://schemas.openxmlformats.org/spreadsheetml/2006/main" count="16" uniqueCount="16">
  <si>
    <t>לאומי כארד</t>
  </si>
  <si>
    <t>ישראכארט</t>
  </si>
  <si>
    <t>מונפיל</t>
  </si>
  <si>
    <t>משכורת רונית</t>
  </si>
  <si>
    <t>בנעט</t>
  </si>
  <si>
    <t>משכנתא</t>
  </si>
  <si>
    <t>ב"ל</t>
  </si>
  <si>
    <t>שפרן</t>
  </si>
  <si>
    <t>?</t>
  </si>
  <si>
    <t>גולדנברג</t>
  </si>
  <si>
    <t>ויזה שחור</t>
  </si>
  <si>
    <t>ויזה רגיל</t>
  </si>
  <si>
    <t>דיינרס</t>
  </si>
  <si>
    <t>דורון לוי</t>
  </si>
  <si>
    <t>דוד שמש</t>
  </si>
  <si>
    <t>מ"ה</t>
  </si>
</sst>
</file>

<file path=xl/styles.xml><?xml version="1.0" encoding="utf-8"?>
<styleSheet xmlns="http://schemas.openxmlformats.org/spreadsheetml/2006/main">
  <fonts count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6:F26"/>
  <sheetViews>
    <sheetView rightToLeft="1" tabSelected="1" workbookViewId="0">
      <selection activeCell="E27" sqref="E27"/>
    </sheetView>
  </sheetViews>
  <sheetFormatPr defaultRowHeight="14.25"/>
  <sheetData>
    <row r="6" spans="1:6">
      <c r="B6">
        <v>-28400</v>
      </c>
    </row>
    <row r="7" spans="1:6">
      <c r="A7">
        <v>1.6</v>
      </c>
      <c r="B7">
        <f>B6+C7</f>
        <v>-23880</v>
      </c>
      <c r="C7">
        <v>4520</v>
      </c>
      <c r="D7" t="s">
        <v>3</v>
      </c>
    </row>
    <row r="8" spans="1:6">
      <c r="A8">
        <v>1.6</v>
      </c>
      <c r="B8">
        <f t="shared" ref="B8:B26" si="0">B7+C8</f>
        <v>-25630</v>
      </c>
      <c r="C8">
        <v>-1750</v>
      </c>
      <c r="D8" t="s">
        <v>1</v>
      </c>
    </row>
    <row r="9" spans="1:6">
      <c r="A9">
        <v>1.6</v>
      </c>
      <c r="B9">
        <f t="shared" si="0"/>
        <v>-26230</v>
      </c>
      <c r="C9">
        <v>-600</v>
      </c>
      <c r="D9" t="s">
        <v>2</v>
      </c>
    </row>
    <row r="10" spans="1:6">
      <c r="A10">
        <v>1.6</v>
      </c>
      <c r="B10">
        <f t="shared" si="0"/>
        <v>-26230</v>
      </c>
    </row>
    <row r="11" spans="1:6">
      <c r="A11">
        <v>1.6</v>
      </c>
      <c r="B11">
        <f t="shared" si="0"/>
        <v>-23695</v>
      </c>
      <c r="C11">
        <f>650*3.9</f>
        <v>2535</v>
      </c>
      <c r="D11" t="s">
        <v>4</v>
      </c>
    </row>
    <row r="12" spans="1:6">
      <c r="A12">
        <v>1.6</v>
      </c>
      <c r="B12">
        <f t="shared" si="0"/>
        <v>-24565</v>
      </c>
      <c r="C12">
        <v>-870</v>
      </c>
      <c r="D12" t="s">
        <v>5</v>
      </c>
    </row>
    <row r="13" spans="1:6">
      <c r="B13">
        <f t="shared" si="0"/>
        <v>-27565</v>
      </c>
      <c r="C13">
        <v>-3000</v>
      </c>
      <c r="D13" t="s">
        <v>0</v>
      </c>
    </row>
    <row r="14" spans="1:6">
      <c r="A14">
        <v>5.6</v>
      </c>
      <c r="B14">
        <f t="shared" si="0"/>
        <v>-28320</v>
      </c>
      <c r="C14">
        <v>-755</v>
      </c>
      <c r="D14" t="s">
        <v>6</v>
      </c>
    </row>
    <row r="15" spans="1:6">
      <c r="A15">
        <v>6.6</v>
      </c>
      <c r="B15">
        <f t="shared" si="0"/>
        <v>-31050</v>
      </c>
      <c r="C15">
        <f>-3.9*700</f>
        <v>-2730</v>
      </c>
      <c r="D15" t="s">
        <v>9</v>
      </c>
    </row>
    <row r="16" spans="1:6">
      <c r="A16">
        <v>6.6</v>
      </c>
      <c r="B16">
        <f>B15+C16</f>
        <v>-28550</v>
      </c>
      <c r="C16">
        <v>2500</v>
      </c>
      <c r="D16" t="s">
        <v>7</v>
      </c>
      <c r="F16" t="s">
        <v>8</v>
      </c>
    </row>
    <row r="17" spans="1:4">
      <c r="B17">
        <v>-21937</v>
      </c>
    </row>
    <row r="18" spans="1:4">
      <c r="A18">
        <v>10.6</v>
      </c>
      <c r="B18">
        <f t="shared" si="0"/>
        <v>-23737</v>
      </c>
      <c r="C18">
        <v>-1800</v>
      </c>
      <c r="D18" t="s">
        <v>10</v>
      </c>
    </row>
    <row r="19" spans="1:4">
      <c r="B19">
        <f t="shared" si="0"/>
        <v>-27163</v>
      </c>
      <c r="C19">
        <v>-3426</v>
      </c>
      <c r="D19" t="s">
        <v>11</v>
      </c>
    </row>
    <row r="20" spans="1:4">
      <c r="B20">
        <f t="shared" si="0"/>
        <v>-27163</v>
      </c>
    </row>
    <row r="21" spans="1:4">
      <c r="A21">
        <v>15.6</v>
      </c>
      <c r="B21">
        <f t="shared" si="0"/>
        <v>-31163</v>
      </c>
      <c r="C21">
        <v>-4000</v>
      </c>
      <c r="D21" t="s">
        <v>12</v>
      </c>
    </row>
    <row r="22" spans="1:4">
      <c r="B22">
        <f t="shared" si="0"/>
        <v>-31163</v>
      </c>
    </row>
    <row r="23" spans="1:4">
      <c r="A23">
        <v>19.600000000000001</v>
      </c>
      <c r="B23">
        <f t="shared" si="0"/>
        <v>-31973</v>
      </c>
      <c r="C23">
        <v>-810</v>
      </c>
      <c r="D23" t="s">
        <v>15</v>
      </c>
    </row>
    <row r="24" spans="1:4">
      <c r="A24">
        <v>26.6</v>
      </c>
      <c r="B24">
        <f t="shared" si="0"/>
        <v>-32898</v>
      </c>
      <c r="C24">
        <v>-925</v>
      </c>
      <c r="D24" t="s">
        <v>14</v>
      </c>
    </row>
    <row r="25" spans="1:4">
      <c r="A25">
        <v>28.6</v>
      </c>
      <c r="B25">
        <f t="shared" si="0"/>
        <v>-33698</v>
      </c>
      <c r="C25">
        <v>-800</v>
      </c>
      <c r="D25" t="s">
        <v>13</v>
      </c>
    </row>
    <row r="26" spans="1:4">
      <c r="B26">
        <f t="shared" si="0"/>
        <v>-33698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Benyamin</dc:creator>
  <cp:lastModifiedBy>Benyamin</cp:lastModifiedBy>
  <dcterms:created xsi:type="dcterms:W3CDTF">2009-05-31T19:08:45Z</dcterms:created>
  <dcterms:modified xsi:type="dcterms:W3CDTF">2009-06-10T22:31:38Z</dcterms:modified>
</cp:coreProperties>
</file>