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bhoch\Google Drive\Docs BU Cloud\accounting\החזרי מס רונית\2019\"/>
    </mc:Choice>
  </mc:AlternateContent>
  <bookViews>
    <workbookView xWindow="0" yWindow="0" windowWidth="28800" windowHeight="12360"/>
  </bookViews>
  <sheets>
    <sheet name="גיליון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F15" i="1"/>
  <c r="F5" i="1"/>
  <c r="B15" i="1"/>
  <c r="C15" i="1"/>
  <c r="F2" i="1"/>
</calcChain>
</file>

<file path=xl/sharedStrings.xml><?xml version="1.0" encoding="utf-8"?>
<sst xmlns="http://schemas.openxmlformats.org/spreadsheetml/2006/main" count="12" uniqueCount="12">
  <si>
    <t>אלנט</t>
  </si>
  <si>
    <t xml:space="preserve">מס שולם </t>
  </si>
  <si>
    <t xml:space="preserve">הכנסה </t>
  </si>
  <si>
    <t>רובריקה 150</t>
  </si>
  <si>
    <t>אהבת ישראל</t>
  </si>
  <si>
    <t>מרבד</t>
  </si>
  <si>
    <t>נוגה</t>
  </si>
  <si>
    <t>התיישבותי</t>
  </si>
  <si>
    <t>רובריקה 158</t>
  </si>
  <si>
    <t>"45"</t>
  </si>
  <si>
    <t>"244"</t>
  </si>
  <si>
    <t>"248"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</si>
</sst>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Arial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rightToLeft="1" tabSelected="1" workbookViewId="0">
      <selection activeCell="C15" sqref="C15"/>
    </sheetView>
  </sheetViews>
  <sheetFormatPr defaultRowHeight="14.25" x14ac:dyDescent="0.2"/>
  <cols>
    <col min="1" max="1" width="10.25" bestFit="1" customWidth="1"/>
  </cols>
  <sheetData>
    <row r="1" spans="1:10" x14ac:dyDescent="0.2">
      <c r="B1" t="s">
        <v>2</v>
      </c>
      <c r="C1" t="s">
        <v>1</v>
      </c>
      <c r="F1" t="s">
        <v>3</v>
      </c>
      <c r="H1" t="s">
        <v>9</v>
      </c>
      <c r="I1" t="s">
        <v>10</v>
      </c>
      <c r="J1" t="s">
        <v>11</v>
      </c>
    </row>
    <row r="2" spans="1:10" x14ac:dyDescent="0.2">
      <c r="A2" t="s">
        <v>0</v>
      </c>
      <c r="B2">
        <v>9000</v>
      </c>
      <c r="C2">
        <v>2970</v>
      </c>
      <c r="F2" s="1">
        <f>B2+B3</f>
        <v>35817</v>
      </c>
    </row>
    <row r="3" spans="1:10" x14ac:dyDescent="0.2">
      <c r="A3" t="s">
        <v>5</v>
      </c>
      <c r="B3" s="1">
        <v>26817</v>
      </c>
      <c r="C3" s="1">
        <v>9524</v>
      </c>
    </row>
    <row r="4" spans="1:10" x14ac:dyDescent="0.2">
      <c r="A4" t="s">
        <v>4</v>
      </c>
      <c r="B4">
        <v>41548</v>
      </c>
      <c r="C4">
        <v>13711</v>
      </c>
      <c r="F4" t="s">
        <v>8</v>
      </c>
      <c r="H4">
        <v>1979</v>
      </c>
      <c r="I4">
        <v>33197</v>
      </c>
      <c r="J4">
        <v>4940</v>
      </c>
    </row>
    <row r="5" spans="1:10" x14ac:dyDescent="0.2">
      <c r="A5" t="s">
        <v>6</v>
      </c>
      <c r="B5">
        <v>191711</v>
      </c>
      <c r="C5">
        <v>15372</v>
      </c>
      <c r="F5">
        <f>SUM(B4:B6)</f>
        <v>263660</v>
      </c>
      <c r="H5">
        <v>4570</v>
      </c>
      <c r="I5">
        <v>188365</v>
      </c>
      <c r="J5">
        <v>2434</v>
      </c>
    </row>
    <row r="6" spans="1:10" x14ac:dyDescent="0.2">
      <c r="A6" t="s">
        <v>7</v>
      </c>
      <c r="B6">
        <v>30401</v>
      </c>
      <c r="C6">
        <v>10284</v>
      </c>
      <c r="H6">
        <v>919</v>
      </c>
      <c r="I6">
        <v>27725</v>
      </c>
      <c r="J6">
        <v>1839</v>
      </c>
    </row>
    <row r="15" spans="1:10" x14ac:dyDescent="0.2">
      <c r="B15">
        <f>SUM(B2:B13)</f>
        <v>299477</v>
      </c>
      <c r="C15">
        <f>SUM(C2:C13)</f>
        <v>51861</v>
      </c>
      <c r="F15" s="1">
        <f>F5+F2</f>
        <v>299477</v>
      </c>
      <c r="H15">
        <f>SUM(H2:H13)</f>
        <v>7468</v>
      </c>
      <c r="I15">
        <f>SUM(I2:I13)</f>
        <v>249287</v>
      </c>
      <c r="J15">
        <f>SUM(J2:J13)</f>
        <v>9213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Benny Hochster</dc:creator>
  <cp:lastModifiedBy>Benny Hochster</cp:lastModifiedBy>
  <dcterms:created xsi:type="dcterms:W3CDTF">2025-01-13T22:13:56Z</dcterms:created>
  <dcterms:modified xsi:type="dcterms:W3CDTF">2025-01-13T23:12:49Z</dcterms:modified>
</cp:coreProperties>
</file>